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<sst xmlns="http://schemas.openxmlformats.org/spreadsheetml/2006/main" count="37" uniqueCount="34">
  <si>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Школа</t>
  </si>
  <si>
    <t xml:space="preserve">МОУ "СОШ №12 города Шиханы"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</si>
  <si>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</si>
  <si>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</si>
  <si>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</si>
  <si>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</si>
  <si>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</si>
  <si>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</si>
  <si>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</si>
  <si>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</si>
  <si>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</si>
  <si>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</si>
  <si>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</si>
  <si>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</si>
  <si>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</si>
  <si>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</si>
  <si>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</si>
  <si>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Чай с   сахаром </t>
  </si>
  <si>
    <t xml:space="preserve">Масло сливочное /порциями/</t>
  </si>
  <si>
    <t xml:space="preserve">б/н</t>
  </si>
  <si>
    <t xml:space="preserve">Батон </t>
  </si>
  <si>
    <t xml:space="preserve">Фрукт сезонный/сок фруктовый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</si>
  <si>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</si>
  <si>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</si>
  <si>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</si>
  <si>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</si>
  <si>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Рассольник Ленинградский на м/к бульоне </t>
  </si>
  <si>
    <t xml:space="preserve"> </t>
  </si>
  <si>
    <t xml:space="preserve">2 блюдо</t>
  </si>
  <si>
    <t xml:space="preserve">Плов с курицей</t>
  </si>
  <si>
    <t xml:space="preserve">3 блюдо</t>
  </si>
  <si>
    <t xml:space="preserve">Компот из смеси сухофруктов</t>
  </si>
  <si>
    <t xml:space="preserve">Хлеб пшеничный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</si>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</sst>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0"/>
      <charset val="1"/>
    </font>
    <font>
      <b val="true"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6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3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  <cellStyle name="Обычный_Лист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L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0.71"/>
    <col collapsed="false" customWidth="true" hidden="false" outlineLevel="0" max="4" min="4" style="0" width="43.42"/>
    <col collapsed="false" customWidth="true" hidden="false" outlineLevel="0" max="7" min="7" style="0" width="15.15"/>
    <col collapsed="false" customWidth="true" hidden="false" outlineLevel="0" max="10" min="10" style="0" width="10.58"/>
  </cols>
  <sheetData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44858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s="13" customFormat="true" ht="24" hidden="false" customHeight="true" outlineLevel="0" collapsed="false">
      <c r="A6" s="7" t="s">
        <v>14</v>
      </c>
      <c r="B6" s="8" t="s">
        <v>15</v>
      </c>
      <c r="C6" s="9"/>
      <c r="D6" s="10"/>
      <c r="E6" s="11"/>
      <c r="F6" s="11"/>
      <c r="G6" s="12"/>
      <c r="H6" s="12"/>
      <c r="I6" s="12"/>
      <c r="J6" s="12"/>
    </row>
    <row r="7" customFormat="false" ht="21.6" hidden="false" customHeight="true" outlineLevel="0" collapsed="false">
      <c r="A7" s="14"/>
      <c r="B7" s="15"/>
      <c r="C7" s="9" t="n">
        <v>204</v>
      </c>
      <c r="D7" s="16" t="s">
        <v>16</v>
      </c>
      <c r="E7" s="11" t="n">
        <v>200</v>
      </c>
      <c r="F7" s="11" t="n">
        <v>22.1</v>
      </c>
      <c r="G7" s="9" t="n">
        <v>286.74</v>
      </c>
      <c r="H7" s="12" t="n">
        <v>9.93</v>
      </c>
      <c r="I7" s="12" t="n">
        <v>7.64</v>
      </c>
      <c r="J7" s="9" t="n">
        <v>43.26</v>
      </c>
    </row>
    <row r="8" customFormat="false" ht="15" hidden="false" customHeight="true" outlineLevel="0" collapsed="false">
      <c r="A8" s="14"/>
      <c r="B8" s="17"/>
      <c r="C8" s="9" t="n">
        <v>376</v>
      </c>
      <c r="D8" s="16" t="s">
        <v>17</v>
      </c>
      <c r="E8" s="11" t="n">
        <v>200</v>
      </c>
      <c r="F8" s="11" t="n">
        <v>7</v>
      </c>
      <c r="G8" s="12" t="n">
        <v>57.09</v>
      </c>
      <c r="H8" s="12" t="n">
        <v>0</v>
      </c>
      <c r="I8" s="12" t="n">
        <v>0</v>
      </c>
      <c r="J8" s="12" t="n">
        <v>15.03</v>
      </c>
    </row>
    <row r="9" customFormat="false" ht="15" hidden="false" customHeight="true" outlineLevel="0" collapsed="false">
      <c r="A9" s="14"/>
      <c r="B9" s="18"/>
      <c r="C9" s="9" t="n">
        <v>14</v>
      </c>
      <c r="D9" s="16" t="s">
        <v>18</v>
      </c>
      <c r="E9" s="11" t="n">
        <v>10</v>
      </c>
      <c r="F9" s="11" t="n">
        <v>7</v>
      </c>
      <c r="G9" s="12" t="n">
        <v>74.85</v>
      </c>
      <c r="H9" s="12" t="n">
        <v>0.06</v>
      </c>
      <c r="I9" s="12" t="n">
        <v>8.25</v>
      </c>
      <c r="J9" s="12" t="n">
        <v>0.09</v>
      </c>
    </row>
    <row r="10" s="22" customFormat="true" ht="15" hidden="false" customHeight="false" outlineLevel="0" collapsed="false">
      <c r="A10" s="19"/>
      <c r="B10" s="20"/>
      <c r="C10" s="11" t="s">
        <v>19</v>
      </c>
      <c r="D10" s="16" t="s">
        <v>20</v>
      </c>
      <c r="E10" s="11" t="n">
        <v>20</v>
      </c>
      <c r="F10" s="11" t="n">
        <v>5</v>
      </c>
      <c r="G10" s="21" t="n">
        <v>78.6</v>
      </c>
      <c r="H10" s="12" t="n">
        <v>2.28</v>
      </c>
      <c r="I10" s="12" t="n">
        <v>0.87</v>
      </c>
      <c r="J10" s="12" t="n">
        <v>15.42</v>
      </c>
    </row>
    <row r="11" s="22" customFormat="true" ht="15" hidden="false" customHeight="true" outlineLevel="0" collapsed="false">
      <c r="A11" s="23"/>
      <c r="B11" s="17"/>
      <c r="C11" s="11" t="s">
        <v>19</v>
      </c>
      <c r="D11" s="16" t="s">
        <v>21</v>
      </c>
      <c r="E11" s="11" t="n">
        <v>100</v>
      </c>
      <c r="F11" s="11" t="n">
        <v>15</v>
      </c>
      <c r="G11" s="21" t="n">
        <v>72.3</v>
      </c>
      <c r="H11" s="12" t="n">
        <v>1.4</v>
      </c>
      <c r="I11" s="12" t="n">
        <v>0.3</v>
      </c>
      <c r="J11" s="12" t="n">
        <v>16</v>
      </c>
    </row>
    <row r="12" s="22" customFormat="true" ht="16.5" hidden="false" customHeight="false" outlineLevel="0" collapsed="false">
      <c r="A12" s="24"/>
      <c r="B12" s="25"/>
      <c r="C12" s="25"/>
      <c r="D12" s="26"/>
      <c r="E12" s="27"/>
      <c r="F12" s="28" t="n">
        <f aca="false">SUM(F7:F11)</f>
        <v>56.1</v>
      </c>
      <c r="G12" s="29" t="n">
        <f aca="false">SUM(G7:G11)</f>
        <v>569.58</v>
      </c>
      <c r="H12" s="29" t="n">
        <f aca="false">SUM(H7:H11)</f>
        <v>13.67</v>
      </c>
      <c r="I12" s="29" t="n">
        <f aca="false">SUM(I7:I11)</f>
        <v>17.06</v>
      </c>
      <c r="J12" s="29" t="n">
        <f aca="false">SUM(J7:J11)</f>
        <v>89.8</v>
      </c>
    </row>
    <row r="13" customFormat="false" ht="19.9" hidden="false" customHeight="true" outlineLevel="0" collapsed="false">
      <c r="A13" s="30" t="s">
        <v>22</v>
      </c>
      <c r="B13" s="0" t="s">
        <v>23</v>
      </c>
      <c r="C13" s="9" t="n">
        <v>43</v>
      </c>
      <c r="D13" s="31" t="s">
        <v>24</v>
      </c>
      <c r="E13" s="11" t="n">
        <v>60</v>
      </c>
      <c r="F13" s="11" t="n">
        <v>10</v>
      </c>
      <c r="G13" s="32" t="n">
        <v>61.32</v>
      </c>
      <c r="H13" s="32" t="n">
        <v>0.7</v>
      </c>
      <c r="I13" s="32" t="n">
        <v>3.52</v>
      </c>
      <c r="J13" s="32" t="n">
        <v>6.8</v>
      </c>
    </row>
    <row r="14" customFormat="false" ht="19.5" hidden="false" customHeight="true" outlineLevel="0" collapsed="false">
      <c r="A14" s="14"/>
      <c r="B14" s="33" t="s">
        <v>25</v>
      </c>
      <c r="C14" s="9" t="n">
        <v>96</v>
      </c>
      <c r="D14" s="16" t="s">
        <v>26</v>
      </c>
      <c r="E14" s="11" t="n">
        <v>200</v>
      </c>
      <c r="F14" s="11" t="n">
        <v>15</v>
      </c>
      <c r="G14" s="12" t="n">
        <v>131.86</v>
      </c>
      <c r="H14" s="12" t="n">
        <v>2.21</v>
      </c>
      <c r="I14" s="21" t="n">
        <v>4.7</v>
      </c>
      <c r="J14" s="12" t="n">
        <v>20.27</v>
      </c>
      <c r="L14" s="0" t="s">
        <v>27</v>
      </c>
    </row>
    <row r="15" customFormat="false" ht="15" hidden="false" customHeight="true" outlineLevel="0" collapsed="false">
      <c r="A15" s="14"/>
      <c r="B15" s="34" t="s">
        <v>28</v>
      </c>
      <c r="C15" s="9" t="n">
        <v>291</v>
      </c>
      <c r="D15" s="16" t="s">
        <v>29</v>
      </c>
      <c r="E15" s="11" t="n">
        <v>200</v>
      </c>
      <c r="F15" s="11" t="n">
        <v>36.4</v>
      </c>
      <c r="G15" s="12" t="n">
        <v>306.91</v>
      </c>
      <c r="H15" s="12" t="n">
        <v>12.25</v>
      </c>
      <c r="I15" s="12" t="n">
        <v>15.03</v>
      </c>
      <c r="J15" s="12" t="n">
        <v>34.51</v>
      </c>
    </row>
    <row r="16" customFormat="false" ht="15" hidden="false" customHeight="false" outlineLevel="0" collapsed="false">
      <c r="A16" s="14"/>
      <c r="B16" s="34" t="s">
        <v>30</v>
      </c>
      <c r="C16" s="9" t="n">
        <v>349</v>
      </c>
      <c r="D16" s="16" t="s">
        <v>31</v>
      </c>
      <c r="E16" s="11" t="n">
        <v>200</v>
      </c>
      <c r="F16" s="11" t="n">
        <v>7</v>
      </c>
      <c r="G16" s="12" t="n">
        <v>68.28</v>
      </c>
      <c r="H16" s="12" t="n">
        <v>0.28</v>
      </c>
      <c r="I16" s="12" t="n">
        <v>0.04</v>
      </c>
      <c r="J16" s="21" t="n">
        <v>16.5</v>
      </c>
    </row>
    <row r="17" customFormat="false" ht="18" hidden="false" customHeight="true" outlineLevel="0" collapsed="false">
      <c r="A17" s="14"/>
      <c r="B17" s="34"/>
      <c r="C17" s="11" t="s">
        <v>19</v>
      </c>
      <c r="D17" s="16" t="s">
        <v>32</v>
      </c>
      <c r="E17" s="11" t="n">
        <v>30</v>
      </c>
      <c r="F17" s="11" t="n">
        <v>5</v>
      </c>
      <c r="G17" s="35" t="n">
        <v>71.7</v>
      </c>
      <c r="H17" s="32" t="n">
        <v>2.37</v>
      </c>
      <c r="I17" s="35" t="n">
        <v>0.3</v>
      </c>
      <c r="J17" s="32" t="n">
        <v>14.43</v>
      </c>
    </row>
    <row r="18" customFormat="false" ht="16.15" hidden="false" customHeight="true" outlineLevel="0" collapsed="false">
      <c r="A18" s="14"/>
      <c r="B18" s="18"/>
      <c r="C18" s="11" t="s">
        <v>19</v>
      </c>
      <c r="D18" s="16" t="s">
        <v>33</v>
      </c>
      <c r="E18" s="11" t="n">
        <v>30</v>
      </c>
      <c r="F18" s="11" t="n">
        <v>5</v>
      </c>
      <c r="G18" s="36" t="n">
        <v>63.5</v>
      </c>
      <c r="H18" s="32" t="n">
        <v>1.47</v>
      </c>
      <c r="I18" s="35" t="n">
        <v>0.3</v>
      </c>
      <c r="J18" s="35" t="n">
        <v>13.8</v>
      </c>
    </row>
    <row r="19" s="22" customFormat="true" ht="15.75" hidden="false" customHeight="false" outlineLevel="0" collapsed="false">
      <c r="A19" s="23"/>
      <c r="E19" s="28" t="n">
        <f aca="false">SUM(E13:E18)</f>
        <v>720</v>
      </c>
      <c r="F19" s="28" t="n">
        <f aca="false">SUM(F13:F18)</f>
        <v>78.4</v>
      </c>
      <c r="G19" s="29" t="n">
        <f aca="false">SUM(G13:G18)</f>
        <v>703.57</v>
      </c>
      <c r="H19" s="29" t="n">
        <f aca="false">SUM(H13:H18)</f>
        <v>19.28</v>
      </c>
      <c r="I19" s="29" t="n">
        <f aca="false">SUM(I13:I18)</f>
        <v>23.89</v>
      </c>
      <c r="J19" s="29" t="n">
        <f aca="false">SUM(J13:J18)</f>
        <v>106.31</v>
      </c>
    </row>
    <row r="20" s="22" customFormat="true" ht="15.75" hidden="false" customHeight="false" outlineLevel="0" collapsed="false">
      <c r="A20" s="24"/>
      <c r="B20" s="25"/>
      <c r="C20" s="25"/>
      <c r="D20" s="37"/>
      <c r="E20" s="27"/>
      <c r="F20" s="38"/>
      <c r="G20" s="27"/>
      <c r="H20" s="27"/>
      <c r="I20" s="27"/>
      <c r="J20" s="39"/>
    </row>
  </sheetData>
  <mergeCells count="1">
    <mergeCell ref="B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2022-09-29T11:22:34Z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